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kol Pavlova\Documents\"/>
    </mc:Choice>
  </mc:AlternateContent>
  <xr:revisionPtr revIDLastSave="0" documentId="13_ncr:1_{C9B60D75-AAE1-44D4-B5B4-8293BAAF7F6F}" xr6:coauthVersionLast="28" xr6:coauthVersionMax="28" xr10:uidLastSave="{00000000-0000-0000-0000-000000000000}"/>
  <bookViews>
    <workbookView xWindow="0" yWindow="0" windowWidth="14380" windowHeight="4080" firstSheet="1" activeTab="1" xr2:uid="{00000000-000D-0000-FFFF-FFFF00000000}"/>
  </bookViews>
  <sheets>
    <sheet name="Instructions" sheetId="3" r:id="rId1"/>
    <sheet name="Monthly_Website_Visitors" sheetId="2" r:id="rId2"/>
    <sheet name="Dashboard-Screenshot" sheetId="5" r:id="rId3"/>
  </sheets>
  <externalReferences>
    <externalReference r:id="rId4"/>
  </externalReferences>
  <definedNames>
    <definedName name="Website_Query">#REF!</definedName>
  </definedNames>
  <calcPr calcId="171027"/>
</workbook>
</file>

<file path=xl/calcChain.xml><?xml version="1.0" encoding="utf-8"?>
<calcChain xmlns="http://schemas.openxmlformats.org/spreadsheetml/2006/main">
  <c r="H17" i="2" l="1"/>
  <c r="G17" i="2"/>
  <c r="F17" i="2"/>
  <c r="E17" i="2"/>
  <c r="D17" i="2"/>
  <c r="C17" i="2"/>
  <c r="B17" i="2"/>
</calcChain>
</file>

<file path=xl/sharedStrings.xml><?xml version="1.0" encoding="utf-8"?>
<sst xmlns="http://schemas.openxmlformats.org/spreadsheetml/2006/main" count="25" uniqueCount="16">
  <si>
    <t>Month</t>
  </si>
  <si>
    <t>June</t>
  </si>
  <si>
    <t>July</t>
  </si>
  <si>
    <t>August</t>
  </si>
  <si>
    <t>September</t>
  </si>
  <si>
    <t>October</t>
  </si>
  <si>
    <t>November</t>
  </si>
  <si>
    <t>December</t>
  </si>
  <si>
    <t>Website 1</t>
  </si>
  <si>
    <t>Website 2</t>
  </si>
  <si>
    <t>Website 3</t>
  </si>
  <si>
    <t>Website 4</t>
  </si>
  <si>
    <t>Monthly Website Visitors (Site Traffic)</t>
  </si>
  <si>
    <t>Website</t>
  </si>
  <si>
    <t>Trend</t>
  </si>
  <si>
    <t xml:space="preserve">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</si>
</sst>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1"/>
    <xf numFmtId="0" fontId="3" fillId="0" borderId="0" xfId="1" applyAlignment="1">
      <alignment wrapText="1"/>
    </xf>
    <xf numFmtId="0" fontId="3" fillId="0" borderId="0" xfId="1"/>
    <xf numFmtId="0" fontId="1" fillId="2" borderId="0" xfId="1" applyFont="1" applyFill="1" applyBorder="1" applyAlignment="1">
      <alignment horizontal="center"/>
    </xf>
    <xf numFmtId="0" fontId="4" fillId="2" borderId="0" xfId="1" applyFont="1" applyFill="1" applyAlignment="1">
      <alignment horizontal="center"/>
    </xf>
    <xf numFmtId="0" fontId="3" fillId="2" borderId="0" xfId="1" applyFill="1"/>
  </cellXfs>
  <cellStyles count="2">
    <cellStyle name="Normal" xfId="0" builtinId="0"/>
    <cellStyle name="Normal 2" xfId="1" xr:uid="{00000000-0005-0000-0000-00002F000000}"/>
  </cellStyles>
  <dxfs count="0"/>
  <tableStyles count="0" defaultTableStyle="TableStyleMedium9" defaultPivotStyle="PivotStyleLight16"/>
  <colors>
    <mruColors>
      <color rgb="FFCC6600"/>
      <color rgb="FFFFFFCC"/>
      <color rgb="FFFFCC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 u="sng"/>
              <a:t>Traffic</a:t>
            </a:r>
            <a:r>
              <a:rPr lang="en-US" b="1" u="sng" baseline="0"/>
              <a:t> Pattern </a:t>
            </a:r>
            <a:endParaRPr lang="en-US" b="1" u="sng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5237349633399074E-2"/>
          <c:y val="0.19290874723133836"/>
          <c:w val="0.88357718191535806"/>
          <c:h val="0.75275915252861436"/>
        </c:manualLayout>
      </c:layout>
      <c:lineChart>
        <c:grouping val="standard"/>
        <c:varyColors val="0"/>
        <c:ser>
          <c:idx val="0"/>
          <c:order val="0"/>
          <c:tx>
            <c:strRef>
              <c:f>'[1]Websites Dashboard Tools '!$A$14</c:f>
              <c:strCache>
                <c:ptCount val="1"/>
                <c:pt idx="0">
                  <c:v>#REF!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'[1]Websites Dashboard Tools '!$B$13:$H$13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cat>
          <c:val>
            <c:numRef>
              <c:f>'[1]Websites Dashboard Tools '!$B$14:$H$14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4E9-4BAF-95C2-D70B25DF73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5467840"/>
        <c:axId val="2017734848"/>
      </c:lineChart>
      <c:catAx>
        <c:axId val="19454678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b="1"/>
                  <a:t>Month Names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7734848"/>
        <c:crosses val="autoZero"/>
        <c:auto val="1"/>
        <c:lblAlgn val="ctr"/>
        <c:lblOffset val="100"/>
        <c:noMultiLvlLbl val="0"/>
      </c:catAx>
      <c:valAx>
        <c:axId val="2017734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b="1"/>
                  <a:t>Website Traffic</a:t>
                </a:r>
                <a:r>
                  <a:rPr lang="en-US" sz="1200" b="1" baseline="0"/>
                  <a:t> Per Month</a:t>
                </a:r>
                <a:endParaRPr lang="en-US" sz="1200" b="1"/>
              </a:p>
            </c:rich>
          </c:tx>
          <c:layout>
            <c:manualLayout>
              <c:xMode val="edge"/>
              <c:yMode val="edge"/>
              <c:x val="1.10294117647059E-2"/>
              <c:y val="0.3105620818016299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454678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161922</xdr:rowOff>
    </xdr:from>
    <xdr:to>
      <xdr:col>15</xdr:col>
      <xdr:colOff>9525</xdr:colOff>
      <xdr:row>44</xdr:row>
      <xdr:rowOff>76199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09600" y="161922"/>
          <a:ext cx="8543925" cy="7038977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Tasks: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Using the data in the </a:t>
          </a:r>
          <a:r>
            <a:rPr lang="en-CA" sz="1100" i="1" baseline="0">
              <a:solidFill>
                <a:schemeClr val="dk1"/>
              </a:solidFill>
              <a:latin typeface="+mn-lt"/>
              <a:ea typeface="+mn-ea"/>
              <a:cs typeface="+mn-cs"/>
            </a:rPr>
            <a:t>Montly_Website_Visitors </a:t>
          </a: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worksheet,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create a new worksheet called </a:t>
          </a:r>
          <a:r>
            <a:rPr lang="en-CA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Websites_Traffic_Report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with the following four charts (All your charts should be formatted, labelled and titled ppropriately).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A </a:t>
          </a:r>
          <a:r>
            <a:rPr lang="en-CA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clustered column chart 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showing the performance of each website over the course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of the months from June to Decemeber.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For this chart, your horizontal axis should consist of month names, and your vertical columns should be based on the traffic for each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website during those months.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A </a:t>
          </a:r>
          <a:r>
            <a:rPr lang="en-CA" sz="1100" b="1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2-D regular pie chart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showing the breakdown of traffic among websites 1 through 4 for the month of December.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A </a:t>
          </a:r>
          <a:r>
            <a:rPr lang="en-CA" sz="1100" b="1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clustered column chart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showing the performance of website 1 and website 2 over the course of the months from June to December.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The chart should contain a data table at the bottom and a linear trend line for each website to highlight the overall traffic trend.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Please color an increasing trendline as green, a decreasing one as red, and a stable one as black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(you will have to format the trend lines manually).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4. A </a:t>
          </a:r>
          <a:r>
            <a:rPr lang="en-CA" sz="1100" b="1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scatter chart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 website 3 over the course of the months from June to December.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Select the appropriate layout that highlights the linear trend line equation estimating the data points for website 3.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5. Create a new worksheet called </a:t>
          </a:r>
          <a:r>
            <a:rPr lang="en-CA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Websites_Dashboard_Tool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and create a dashboard that looks like the one shown in </a:t>
          </a:r>
          <a:r>
            <a:rPr lang="en-CA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Dashboard-Screenshot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worksheet.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- As shown in the screenshot, this dashboard displays data, sparklines (line and column), and a  line chart with markers. Each of these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components changes based on the website selected in the Website dropdown menu.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- Use conditional formatting (see criteria below) on the website data to format the traffic values as either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Red-on-Red or Yellow-on-Yellow or Green-on-Green.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The conditional formatting should be dependent on the Benchmark Site Traffic (users should be able to change this value manually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and see the changes in the dashboard).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- Use conditional formatting icon sets under the traffic values to depict three levels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- Conditional Formatting Criteria: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Website traffic that meets or exceeds the benchmark value should be colored as Green-on-Green. Icon should be a green/check.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Website traffic that is at least 80% of the benchmark value should be colored as Yellow-on-Yellow. Icon should be yellow/exclaimation.</a:t>
          </a: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Website traffic that is less than 80% of the benchmark value should be colored as Red-on-Red. Icon should be red/cross.</a:t>
          </a: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</a:t>
          </a: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- Make sure your dashboard looks the same as the screenshot. Try to replicate all formatting elements of the graphics shown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(no grid lines on worksheet, no colum/row headers, matching chart layout etc.)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b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en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600076</xdr:colOff>
      <xdr:row>1</xdr:row>
      <xdr:rowOff>152397</xdr:rowOff>
    </xdr:from>
    <xdr:to>
      <xdr:col>24</xdr:col>
      <xdr:colOff>314325</xdr:colOff>
      <xdr:row>30</xdr:row>
      <xdr:rowOff>104775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9744076" y="314322"/>
          <a:ext cx="5200649" cy="4648203"/>
        </a:xfrm>
        <a:prstGeom prst="rect">
          <a:avLst/>
        </a:prstGeom>
        <a:solidFill>
          <a:schemeClr val="tx1"/>
        </a:soli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Hints:</a:t>
          </a:r>
          <a:b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</a:br>
          <a:r>
            <a:rPr lang="en-CA" sz="1000" b="1" i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You should try to solve the problems without these hints, but if needed, click this box and change its background color to reveal some hints.</a:t>
          </a:r>
        </a:p>
        <a:p>
          <a:endParaRPr lang="en-CA" sz="1100" baseline="0">
            <a:solidFill>
              <a:schemeClr val="accent3">
                <a:lumMod val="75000"/>
              </a:schemeClr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You can create a chart within the same worksheet by simply highlighting the appropriate data calls and header labels. The chart can then be copied into a new worksheet.</a:t>
          </a:r>
        </a:p>
        <a:p>
          <a:endParaRPr lang="en-CA" sz="12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You can click a chart to open the contextual toolbar showing different layouts and styles that you can choose from.</a:t>
          </a:r>
        </a:p>
        <a:p>
          <a:endParaRPr lang="en-CA" sz="12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Double clicking the data points in the chart will open the data series for the chart that can be formatted as required.</a:t>
          </a:r>
        </a:p>
        <a:p>
          <a:endParaRPr lang="en-CA" sz="12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In Part 5, to create the Dashboard data table for a website, you can use the HLOOKUP function.</a:t>
          </a:r>
        </a:p>
        <a:p>
          <a:endParaRPr lang="en-CA" sz="12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In Part 5, during conditional formatting, be careful with cell references (absolute versus relative versus mixed).</a:t>
          </a:r>
        </a:p>
        <a:p>
          <a:endParaRPr lang="en-CA" sz="12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For icon sets, make sure you use "Formula" option while setting up the criteria for each icon.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63500</xdr:rowOff>
    </xdr:from>
    <xdr:to>
      <xdr:col>12</xdr:col>
      <xdr:colOff>127000</xdr:colOff>
      <xdr:row>51</xdr:row>
      <xdr:rowOff>95250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0A1BD03-EC8E-44EC-91DB-FE9358A200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1</xdr:row>
      <xdr:rowOff>0</xdr:rowOff>
    </xdr:from>
    <xdr:to>
      <xdr:col>24</xdr:col>
      <xdr:colOff>95250</xdr:colOff>
      <xdr:row>39</xdr:row>
      <xdr:rowOff>28576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3B1E506-68FD-49C9-996B-A26521540B8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669" t="21091" r="25249" b="16974"/>
        <a:stretch/>
      </xdr:blipFill>
      <xdr:spPr>
        <a:xfrm>
          <a:off x="1857375" y="161925"/>
          <a:ext cx="12868275" cy="61817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ab%204%20exercise%202(64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bsites Dashboard Tools 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opLeftCell="M1" workbookViewId="0">
      <selection activeCell="Z2" sqref="Z2"/>
    </sheetView>
  </sheetViews>
  <sheetFormatPr defaultRowHeight="12.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7"/>
  <sheetViews>
    <sheetView tabSelected="1" topLeftCell="A4" zoomScale="50" zoomScaleNormal="110" workbookViewId="0">
      <selection activeCell="A17" sqref="A17"/>
    </sheetView>
  </sheetViews>
  <sheetFormatPr defaultRowHeight="12.5" x14ac:dyDescent="0.25"/>
  <cols>
    <col min="1" max="1" width="10" bestFit="1" customWidth="1"/>
    <col min="2" max="3" width="9.81640625" bestFit="1" customWidth="1"/>
    <col min="4" max="4" width="10.26953125" customWidth="1"/>
    <col min="5" max="5" width="12.90625" customWidth="1"/>
    <col min="6" max="6" width="12.54296875" customWidth="1"/>
    <col min="7" max="7" width="12.6328125" customWidth="1"/>
    <col min="8" max="8" width="12.81640625" customWidth="1"/>
  </cols>
  <sheetData>
    <row r="1" spans="1:10" ht="13" x14ac:dyDescent="0.3">
      <c r="A1" s="3" t="s">
        <v>12</v>
      </c>
      <c r="B1" s="3"/>
      <c r="C1" s="3"/>
      <c r="D1" s="3"/>
      <c r="E1" s="3"/>
    </row>
    <row r="3" spans="1:10" ht="13" x14ac:dyDescent="0.3">
      <c r="A3" s="2" t="s">
        <v>0</v>
      </c>
      <c r="B3" s="2" t="s">
        <v>8</v>
      </c>
      <c r="C3" s="2" t="s">
        <v>9</v>
      </c>
      <c r="D3" s="2" t="s">
        <v>10</v>
      </c>
      <c r="E3" s="2" t="s">
        <v>11</v>
      </c>
    </row>
    <row r="4" spans="1:10" ht="13" x14ac:dyDescent="0.3">
      <c r="A4" s="2" t="s">
        <v>1</v>
      </c>
      <c r="B4" s="1">
        <v>20424</v>
      </c>
      <c r="C4" s="1">
        <v>34147</v>
      </c>
      <c r="D4" s="1">
        <v>39202</v>
      </c>
      <c r="E4" s="1">
        <v>24075</v>
      </c>
    </row>
    <row r="5" spans="1:10" ht="13" x14ac:dyDescent="0.3">
      <c r="A5" s="2" t="s">
        <v>2</v>
      </c>
      <c r="B5" s="1">
        <v>23450</v>
      </c>
      <c r="C5" s="1">
        <v>33289</v>
      </c>
      <c r="D5" s="1">
        <v>41203</v>
      </c>
      <c r="E5" s="1">
        <v>33397</v>
      </c>
    </row>
    <row r="6" spans="1:10" ht="13" x14ac:dyDescent="0.3">
      <c r="A6" s="2" t="s">
        <v>3</v>
      </c>
      <c r="B6" s="1">
        <v>24929</v>
      </c>
      <c r="C6" s="1">
        <v>31693</v>
      </c>
      <c r="D6" s="1">
        <v>42918</v>
      </c>
      <c r="E6" s="1">
        <v>24891</v>
      </c>
    </row>
    <row r="7" spans="1:10" ht="13" x14ac:dyDescent="0.3">
      <c r="A7" s="2" t="s">
        <v>4</v>
      </c>
      <c r="B7" s="1">
        <v>29003</v>
      </c>
      <c r="C7" s="1">
        <v>30035</v>
      </c>
      <c r="D7" s="1">
        <v>44958</v>
      </c>
      <c r="E7" s="1">
        <v>22741</v>
      </c>
    </row>
    <row r="8" spans="1:10" ht="13" x14ac:dyDescent="0.3">
      <c r="A8" s="2" t="s">
        <v>5</v>
      </c>
      <c r="B8" s="1">
        <v>31921</v>
      </c>
      <c r="C8" s="1">
        <v>28361</v>
      </c>
      <c r="D8" s="1">
        <v>48711</v>
      </c>
      <c r="E8" s="1">
        <v>21032</v>
      </c>
    </row>
    <row r="9" spans="1:10" ht="13" x14ac:dyDescent="0.3">
      <c r="A9" s="2" t="s">
        <v>6</v>
      </c>
      <c r="B9" s="1">
        <v>34827</v>
      </c>
      <c r="C9" s="1">
        <v>25763</v>
      </c>
      <c r="D9" s="1">
        <v>53553</v>
      </c>
      <c r="E9" s="1">
        <v>25876</v>
      </c>
    </row>
    <row r="10" spans="1:10" ht="13" x14ac:dyDescent="0.3">
      <c r="A10" s="2" t="s">
        <v>7</v>
      </c>
      <c r="B10" s="1">
        <v>37046</v>
      </c>
      <c r="C10" s="1">
        <v>24391</v>
      </c>
      <c r="D10" s="1">
        <v>55399</v>
      </c>
      <c r="E10" s="1">
        <v>23781</v>
      </c>
    </row>
    <row r="11" spans="1:10" ht="13" x14ac:dyDescent="0.3">
      <c r="A11" s="6"/>
      <c r="B11" s="7"/>
      <c r="C11" s="7"/>
      <c r="D11" s="7"/>
      <c r="E11" s="7"/>
    </row>
    <row r="13" spans="1:10" ht="13" x14ac:dyDescent="0.3">
      <c r="A13" s="4" t="s">
        <v>13</v>
      </c>
      <c r="B13" s="5"/>
      <c r="C13" s="5"/>
      <c r="D13" s="5"/>
      <c r="E13" s="5"/>
      <c r="F13" s="5"/>
      <c r="G13" s="5"/>
      <c r="H13" s="5"/>
    </row>
    <row r="14" spans="1:10" ht="13" x14ac:dyDescent="0.3">
      <c r="A14" s="4" t="s">
        <v>8</v>
      </c>
    </row>
    <row r="16" spans="1:10" ht="13" x14ac:dyDescent="0.3">
      <c r="A16" s="11"/>
      <c r="B16" s="12" t="s">
        <v>1</v>
      </c>
      <c r="C16" s="12" t="s">
        <v>2</v>
      </c>
      <c r="D16" s="12" t="s">
        <v>3</v>
      </c>
      <c r="E16" s="12" t="s">
        <v>4</v>
      </c>
      <c r="F16" s="12" t="s">
        <v>5</v>
      </c>
      <c r="G16" s="12" t="s">
        <v>6</v>
      </c>
      <c r="H16" s="12" t="s">
        <v>7</v>
      </c>
      <c r="I16" s="12" t="s">
        <v>14</v>
      </c>
      <c r="J16" s="13"/>
    </row>
    <row r="17" spans="1:10" x14ac:dyDescent="0.25">
      <c r="A17" s="8" t="s">
        <v>8</v>
      </c>
      <c r="B17" s="8">
        <f>SUMIF(B3:E3, A14,B4:E4)</f>
        <v>20424</v>
      </c>
      <c r="C17" s="8">
        <f>SUMIF($B$3:$E$3,$A$14,$B5:$E5)</f>
        <v>23450</v>
      </c>
      <c r="D17" s="8">
        <f>SUMIF($B$3:$E$3,$A$14,$B6:$E6)</f>
        <v>24929</v>
      </c>
      <c r="E17" s="8">
        <f>SUMIF($B$3:$E$3,$A$14,$B7:$E7)</f>
        <v>29003</v>
      </c>
      <c r="F17" s="8">
        <f>SUMIF($B$3:$E$3,$A$14,$B8:$E8)</f>
        <v>31921</v>
      </c>
      <c r="G17" s="8">
        <f>SUMIF($B$3:$E$3,$A$14,$B9:$E9)</f>
        <v>34827</v>
      </c>
      <c r="H17" s="8">
        <f>SUMIF($B$3:$E$3,$A$14,$B10:$E10)</f>
        <v>37046</v>
      </c>
      <c r="I17" s="9" t="s">
        <v>15</v>
      </c>
      <c r="J17" s="10"/>
    </row>
  </sheetData>
  <mergeCells count="1">
    <mergeCell ref="A1:E1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E0515-2DE7-4F6F-B021-D0C14593BE5D}">
  <dimension ref="A1"/>
  <sheetViews>
    <sheetView topLeftCell="D1" zoomScale="81" workbookViewId="0">
      <selection activeCell="Z3" sqref="Z3"/>
    </sheetView>
  </sheetViews>
  <sheetFormatPr defaultRowHeight="12.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Instructions</vt:lpstr>
      <vt:lpstr>Monthly_Website_Visitors</vt:lpstr>
      <vt:lpstr>Dashboard-Screenshot</vt:lpstr>
    </vt:vector>
  </TitlesOfParts>
  <Company>Wiley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Site_Visits</dc:title>
  <dc:creator>Craig Piercy</dc:creator>
  <cp:lastModifiedBy>Nikol Pavlova</cp:lastModifiedBy>
  <dcterms:created xsi:type="dcterms:W3CDTF">2006-07-10T10:57:55Z</dcterms:created>
  <dcterms:modified xsi:type="dcterms:W3CDTF">2018-03-11T22:51:20Z</dcterms:modified>
</cp:coreProperties>
</file>